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/>
</workbook>
</file>

<file path=xl/calcChain.xml><?xml version="1.0" encoding="utf-8"?>
<calcChain xmlns="http://schemas.openxmlformats.org/spreadsheetml/2006/main">
  <c r="N18" i="6"/>
  <c r="J13" l="1"/>
  <c r="J14" s="1"/>
</calcChain>
</file>

<file path=xl/sharedStrings.xml><?xml version="1.0" encoding="utf-8"?>
<sst xmlns="http://schemas.openxmlformats.org/spreadsheetml/2006/main" count="46" uniqueCount="39">
  <si>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</si>
  <si>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</si>
  <si>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</si>
  <si>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</si>
  <si>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</si>
  <si>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</si>
  <si>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</si>
  <si>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</si>
  <si>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</si>
  <si>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</si>
  <si>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</si>
  <si>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</si>
  <si>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</si>
  <si>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</si>
  <si>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</si>
  <si>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</si>
  <si>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</si>
  <si>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</si>
  <si>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>(ОГРН _________)</t>
  </si>
  <si>
    <t>ПАО «Башинформсвязь»</t>
  </si>
  <si>
    <t xml:space="preserve">  « ____ » ______________________  2016 года</t>
  </si>
  <si>
    <t>« ____ » ___________________  2016 года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</si>
  <si>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</si>
  <si>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 xml:space="preserve">не менее 12 месяцев </t>
  </si>
  <si>
    <t xml:space="preserve">поставка поставщиком </t>
  </si>
  <si>
    <t>____________________ /М.Г. Долгоаршинных/</t>
  </si>
  <si>
    <t>Количество, в единицах измерения ИТОГО</t>
  </si>
  <si>
    <t>(ОГРН 10202)</t>
  </si>
  <si>
    <t>Контактное лицо по тех. Вопросам: Шиц Д.В тел . 8/347/2215597/</t>
  </si>
  <si>
    <t>ОПОРА ДЛЯ ПЛИНТОВ LSA-PROFIL 2/10 19"3U</t>
  </si>
  <si>
    <t>ПЛИНТ LSA-PLUS 2*10</t>
  </si>
  <si>
    <t xml:space="preserve">шт </t>
  </si>
  <si>
    <t>компл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</si>
  <si>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Вязовская Наталья Анатольевна  8-901-442-12-90</t>
  </si>
  <si>
    <t>Цена, за единицу измерения,  без НДС, руб.</t>
  </si>
  <si>
    <t xml:space="preserve"> Цена, за единицу измерения,  с НДС, руб.</t>
  </si>
  <si>
    <t>до 30.04.2016</t>
  </si>
  <si>
    <t xml:space="preserve"> Сумма, в т.ч. НДС, руб.</t>
  </si>
  <si>
    <t>Срок доставки     2 кв.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</si>
</sst>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0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0" xfId="0" applyFont="1"/>
    <xf numFmtId="0" fontId="10" fillId="0" borderId="0" xfId="0" applyFont="1" applyAlignment="1">
      <alignment horizontal="center" vertical="top" wrapText="1"/>
    </xf>
    <xf numFmtId="0" fontId="15" fillId="0" borderId="0" xfId="0" applyFont="1" applyFill="1"/>
    <xf numFmtId="4" fontId="16" fillId="0" borderId="0" xfId="0" applyNumberFormat="1" applyFont="1" applyFill="1"/>
    <xf numFmtId="0" fontId="10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9" fillId="0" borderId="6" xfId="0" applyNumberFormat="1" applyFont="1" applyBorder="1" applyAlignment="1">
      <alignment horizontal="right" vertical="top" wrapText="1"/>
    </xf>
    <xf numFmtId="16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164" fontId="9" fillId="0" borderId="8" xfId="0" applyNumberFormat="1" applyFont="1" applyBorder="1" applyAlignment="1">
      <alignment horizontal="right" vertical="top" wrapText="1"/>
    </xf>
    <xf numFmtId="0" fontId="5" fillId="0" borderId="9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showZeros="0" tabSelected="1" zoomScale="85" zoomScaleNormal="50" workbookViewId="0">
      <selection activeCell="M7" sqref="M7"/>
    </sheetView>
  </sheetViews>
  <sheetFormatPr defaultRowHeight="12.75"/>
  <cols>
    <col min="1" max="1" width="4.85546875" style="1" customWidth="1"/>
    <col min="2" max="2" width="15" style="1" customWidth="1"/>
    <col min="3" max="3" width="17.28515625" style="1" customWidth="1"/>
    <col min="4" max="4" width="27.42578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1" width="16.42578125" style="1" customWidth="1"/>
    <col min="12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4" ht="35.25" customHeight="1">
      <c r="J1" s="38" t="s">
        <v>17</v>
      </c>
      <c r="K1" s="38"/>
      <c r="L1" s="38"/>
    </row>
    <row r="2" spans="1:14" ht="34.5" customHeight="1">
      <c r="F2" s="15"/>
      <c r="G2" s="15"/>
      <c r="H2" s="38" t="s">
        <v>16</v>
      </c>
      <c r="I2" s="38"/>
      <c r="J2" s="38"/>
      <c r="K2" s="38"/>
      <c r="L2" s="38"/>
    </row>
    <row r="3" spans="1:14" ht="19.5" customHeight="1">
      <c r="J3" s="39"/>
      <c r="K3" s="39"/>
      <c r="L3" s="39"/>
    </row>
    <row r="4" spans="1:14" ht="18" customHeight="1">
      <c r="D4" s="16"/>
      <c r="E4" s="16"/>
      <c r="J4" s="38"/>
      <c r="K4" s="38"/>
      <c r="L4" s="17"/>
    </row>
    <row r="5" spans="1:14" ht="20.25" customHeight="1">
      <c r="A5" s="49" t="s">
        <v>13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18"/>
    </row>
    <row r="6" spans="1:14" ht="93" customHeight="1">
      <c r="A6" s="60" t="s">
        <v>22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18"/>
    </row>
    <row r="7" spans="1:14" ht="20.25" customHeight="1" thickBo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4" ht="15" customHeight="1">
      <c r="A8" s="53" t="s">
        <v>0</v>
      </c>
      <c r="B8" s="56" t="s">
        <v>12</v>
      </c>
      <c r="C8" s="40" t="s">
        <v>10</v>
      </c>
      <c r="D8" s="40" t="s">
        <v>15</v>
      </c>
      <c r="E8" s="40" t="s">
        <v>1</v>
      </c>
      <c r="F8" s="40" t="s">
        <v>26</v>
      </c>
      <c r="G8" s="50" t="s">
        <v>14</v>
      </c>
      <c r="H8" s="40" t="s">
        <v>34</v>
      </c>
      <c r="I8" s="40" t="s">
        <v>35</v>
      </c>
      <c r="J8" s="40" t="s">
        <v>37</v>
      </c>
      <c r="K8" s="43" t="s">
        <v>38</v>
      </c>
      <c r="L8" s="46" t="s">
        <v>7</v>
      </c>
    </row>
    <row r="9" spans="1:14" ht="13.15" customHeight="1">
      <c r="A9" s="54"/>
      <c r="B9" s="57"/>
      <c r="C9" s="41"/>
      <c r="D9" s="41"/>
      <c r="E9" s="41"/>
      <c r="F9" s="41"/>
      <c r="G9" s="51"/>
      <c r="H9" s="41"/>
      <c r="I9" s="41"/>
      <c r="J9" s="41"/>
      <c r="K9" s="44"/>
      <c r="L9" s="47"/>
    </row>
    <row r="10" spans="1:14" ht="117.75" customHeight="1" thickBot="1">
      <c r="A10" s="55"/>
      <c r="B10" s="58"/>
      <c r="C10" s="42"/>
      <c r="D10" s="42"/>
      <c r="E10" s="42"/>
      <c r="F10" s="42"/>
      <c r="G10" s="52"/>
      <c r="H10" s="42"/>
      <c r="I10" s="42"/>
      <c r="J10" s="42"/>
      <c r="K10" s="45"/>
      <c r="L10" s="48"/>
      <c r="N10" s="21"/>
    </row>
    <row r="11" spans="1:14" ht="25.5">
      <c r="A11" s="32">
        <v>1</v>
      </c>
      <c r="B11" s="33"/>
      <c r="C11" s="33"/>
      <c r="D11" s="33" t="s">
        <v>29</v>
      </c>
      <c r="E11" s="34" t="s">
        <v>31</v>
      </c>
      <c r="F11" s="34">
        <v>160</v>
      </c>
      <c r="G11" s="33" t="s">
        <v>23</v>
      </c>
      <c r="H11" s="35"/>
      <c r="I11" s="35"/>
      <c r="J11" s="35"/>
      <c r="K11" s="36" t="s">
        <v>36</v>
      </c>
      <c r="L11" s="37" t="s">
        <v>24</v>
      </c>
      <c r="M11" s="22"/>
      <c r="N11" s="21"/>
    </row>
    <row r="12" spans="1:14" ht="31.5" customHeight="1" thickBot="1">
      <c r="A12" s="26">
        <v>2</v>
      </c>
      <c r="B12" s="27"/>
      <c r="C12" s="27"/>
      <c r="D12" s="27" t="s">
        <v>30</v>
      </c>
      <c r="E12" s="28" t="s">
        <v>32</v>
      </c>
      <c r="F12" s="28">
        <v>1514</v>
      </c>
      <c r="G12" s="27" t="s">
        <v>23</v>
      </c>
      <c r="H12" s="29"/>
      <c r="I12" s="29"/>
      <c r="J12" s="29"/>
      <c r="K12" s="30" t="s">
        <v>36</v>
      </c>
      <c r="L12" s="31" t="s">
        <v>24</v>
      </c>
      <c r="N12" s="21"/>
    </row>
    <row r="13" spans="1:14" ht="15.75">
      <c r="H13" s="3"/>
      <c r="I13" s="4" t="s">
        <v>2</v>
      </c>
      <c r="J13" s="24">
        <f>SUM(J11:J12)</f>
        <v>0</v>
      </c>
      <c r="K13" s="25" t="s">
        <v>4</v>
      </c>
      <c r="L13" s="25" t="s">
        <v>4</v>
      </c>
    </row>
    <row r="14" spans="1:14" ht="18.75" customHeight="1" thickBot="1">
      <c r="G14" s="61" t="s">
        <v>3</v>
      </c>
      <c r="H14" s="61"/>
      <c r="I14" s="61"/>
      <c r="J14" s="20">
        <f>J13*18/118</f>
        <v>0</v>
      </c>
      <c r="K14" s="5" t="s">
        <v>4</v>
      </c>
      <c r="L14" s="5" t="s">
        <v>4</v>
      </c>
      <c r="M14" s="22"/>
      <c r="N14" s="21"/>
    </row>
    <row r="15" spans="1:14" ht="42.75" customHeight="1">
      <c r="B15" s="64" t="s">
        <v>28</v>
      </c>
      <c r="C15" s="64"/>
      <c r="D15" s="64"/>
      <c r="J15" s="21"/>
      <c r="N15" s="21"/>
    </row>
    <row r="16" spans="1:14" ht="54" customHeight="1">
      <c r="B16" s="63" t="s">
        <v>33</v>
      </c>
      <c r="C16" s="63"/>
      <c r="D16" s="63"/>
      <c r="E16" s="19"/>
      <c r="F16" s="19"/>
      <c r="G16" s="19"/>
      <c r="H16" s="19"/>
      <c r="I16" s="19"/>
      <c r="J16" s="14"/>
      <c r="K16" s="14"/>
      <c r="L16" s="14"/>
      <c r="M16" s="22"/>
      <c r="N16" s="21"/>
    </row>
    <row r="17" spans="1:14" s="7" customFormat="1" ht="26.25" customHeight="1">
      <c r="B17" s="62"/>
      <c r="C17" s="62"/>
      <c r="D17" s="62"/>
      <c r="E17" s="62"/>
      <c r="F17" s="62"/>
      <c r="G17" s="62"/>
      <c r="H17" s="62"/>
      <c r="I17" s="62"/>
      <c r="J17" s="6"/>
      <c r="K17" s="6"/>
      <c r="L17" s="6"/>
      <c r="M17" s="8"/>
      <c r="N17" s="23"/>
    </row>
    <row r="18" spans="1:14" s="7" customFormat="1" ht="14.25" customHeight="1">
      <c r="A18" s="1"/>
      <c r="B18" s="1"/>
      <c r="C18" s="59" t="s">
        <v>5</v>
      </c>
      <c r="D18" s="59"/>
      <c r="E18" s="6"/>
      <c r="F18" s="6"/>
      <c r="G18" s="6"/>
      <c r="H18" s="6"/>
      <c r="I18" s="59" t="s">
        <v>11</v>
      </c>
      <c r="J18" s="59"/>
      <c r="K18" s="59"/>
      <c r="L18" s="59"/>
      <c r="M18" s="6"/>
      <c r="N18" s="23">
        <f>SUM(N11:N17)</f>
        <v>0</v>
      </c>
    </row>
    <row r="19" spans="1:14" s="7" customFormat="1" ht="15.75" customHeight="1">
      <c r="A19" s="1"/>
      <c r="B19" s="1"/>
      <c r="C19" s="59"/>
      <c r="D19" s="59"/>
      <c r="E19" s="10"/>
      <c r="F19" s="10"/>
      <c r="G19" s="10"/>
      <c r="H19" s="10"/>
      <c r="I19" s="59"/>
      <c r="J19" s="59"/>
      <c r="K19" s="59"/>
      <c r="L19" s="59"/>
      <c r="M19" s="6"/>
    </row>
    <row r="20" spans="1:14" s="7" customFormat="1" ht="15.75" customHeight="1">
      <c r="A20" s="1"/>
      <c r="B20" s="1"/>
      <c r="C20" s="59"/>
      <c r="D20" s="59"/>
      <c r="E20" s="6"/>
      <c r="F20" s="6"/>
      <c r="G20" s="6"/>
      <c r="H20" s="6"/>
      <c r="I20" s="59" t="s">
        <v>19</v>
      </c>
      <c r="J20" s="59"/>
      <c r="K20" s="59"/>
      <c r="L20" s="59"/>
      <c r="M20" s="6"/>
    </row>
    <row r="21" spans="1:14" s="7" customFormat="1" ht="15.75" customHeight="1">
      <c r="A21" s="1"/>
      <c r="B21" s="1"/>
      <c r="C21" s="59" t="s">
        <v>18</v>
      </c>
      <c r="D21" s="59"/>
      <c r="E21" s="6"/>
      <c r="F21" s="6"/>
      <c r="G21" s="6"/>
      <c r="H21" s="6"/>
      <c r="I21" s="6"/>
      <c r="J21" s="59" t="s">
        <v>27</v>
      </c>
      <c r="K21" s="59"/>
      <c r="L21" s="6"/>
      <c r="M21" s="6"/>
    </row>
    <row r="22" spans="1:14" s="7" customFormat="1" ht="15.75">
      <c r="A22" s="1"/>
      <c r="B22" s="1"/>
      <c r="C22" s="59"/>
      <c r="D22" s="59"/>
      <c r="E22" s="11"/>
      <c r="F22" s="9"/>
      <c r="G22" s="9"/>
      <c r="H22" s="12"/>
      <c r="I22" s="59"/>
      <c r="J22" s="59"/>
      <c r="K22" s="59"/>
      <c r="L22" s="59"/>
      <c r="M22" s="6"/>
    </row>
    <row r="23" spans="1:14" ht="15.75" customHeight="1">
      <c r="C23" s="59" t="s">
        <v>9</v>
      </c>
      <c r="D23" s="59"/>
      <c r="E23" s="6"/>
      <c r="F23" s="6"/>
      <c r="G23" s="6"/>
      <c r="H23" s="6"/>
      <c r="I23" s="59" t="s">
        <v>25</v>
      </c>
      <c r="J23" s="59"/>
      <c r="K23" s="59"/>
      <c r="L23" s="59"/>
      <c r="M23" s="6"/>
    </row>
    <row r="24" spans="1:14" ht="15.75" customHeight="1">
      <c r="C24" s="59"/>
      <c r="D24" s="59"/>
      <c r="E24" s="11"/>
      <c r="F24" s="9"/>
      <c r="G24" s="9"/>
      <c r="H24" s="12"/>
      <c r="I24" s="59" t="s">
        <v>6</v>
      </c>
      <c r="J24" s="59"/>
      <c r="K24" s="59"/>
      <c r="L24" s="59"/>
      <c r="M24" s="6"/>
    </row>
    <row r="25" spans="1:14" ht="15.75" customHeight="1">
      <c r="C25" s="59" t="s">
        <v>21</v>
      </c>
      <c r="D25" s="59"/>
      <c r="E25" s="13"/>
      <c r="F25" s="13"/>
      <c r="G25" s="13"/>
      <c r="H25" s="10"/>
      <c r="I25" s="59" t="s">
        <v>20</v>
      </c>
      <c r="J25" s="59"/>
      <c r="K25" s="59"/>
      <c r="L25" s="59"/>
      <c r="M25" s="6"/>
    </row>
    <row r="26" spans="1:14" ht="15.75">
      <c r="I26" s="59"/>
      <c r="J26" s="59"/>
      <c r="K26" s="59"/>
      <c r="L26" s="59"/>
      <c r="M26" s="6"/>
    </row>
    <row r="27" spans="1:14" ht="15.75">
      <c r="C27" s="1" t="s">
        <v>8</v>
      </c>
      <c r="I27" s="1" t="s">
        <v>8</v>
      </c>
      <c r="M27" s="6"/>
    </row>
  </sheetData>
  <mergeCells count="39">
    <mergeCell ref="J21:K21"/>
    <mergeCell ref="C21:D21"/>
    <mergeCell ref="A6:L6"/>
    <mergeCell ref="G14:I14"/>
    <mergeCell ref="E8:E10"/>
    <mergeCell ref="I19:L19"/>
    <mergeCell ref="C20:D20"/>
    <mergeCell ref="F8:F10"/>
    <mergeCell ref="B17:I17"/>
    <mergeCell ref="B16:D16"/>
    <mergeCell ref="B15:D15"/>
    <mergeCell ref="I26:L26"/>
    <mergeCell ref="I18:L18"/>
    <mergeCell ref="C18:D18"/>
    <mergeCell ref="D8:D10"/>
    <mergeCell ref="C8:C10"/>
    <mergeCell ref="C23:D23"/>
    <mergeCell ref="C24:D24"/>
    <mergeCell ref="C25:D25"/>
    <mergeCell ref="I22:L22"/>
    <mergeCell ref="C22:D22"/>
    <mergeCell ref="I23:L23"/>
    <mergeCell ref="I24:L24"/>
    <mergeCell ref="I25:L25"/>
    <mergeCell ref="C19:D19"/>
    <mergeCell ref="I20:L20"/>
    <mergeCell ref="H8:H10"/>
    <mergeCell ref="J1:L1"/>
    <mergeCell ref="J3:L3"/>
    <mergeCell ref="J8:J10"/>
    <mergeCell ref="K8:K10"/>
    <mergeCell ref="H2:L2"/>
    <mergeCell ref="L8:L10"/>
    <mergeCell ref="A5:L5"/>
    <mergeCell ref="J4:K4"/>
    <mergeCell ref="I8:I10"/>
    <mergeCell ref="G8:G10"/>
    <mergeCell ref="A8:A10"/>
    <mergeCell ref="B8:B10"/>
  </mergeCells>
  <phoneticPr fontId="2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2011-11-03T11:42:18Z</cp:lastPrinted>
  <dcterms:created xsi:type="dcterms:W3CDTF">2006-12-21T12:23:27Z</dcterms:created>
  <dcterms:modified xsi:type="dcterms:W3CDTF">2016-03-14T08:35:00Z</dcterms:modified>
</cp:coreProperties>
</file>